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ESTI + IMMAGINI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  <c r="D40" i="1"/>
  <c r="B40" i="1"/>
  <c r="J19" i="1"/>
  <c r="H19" i="1"/>
  <c r="F19" i="1"/>
  <c r="D19" i="1"/>
  <c r="B19" i="1"/>
</calcChain>
</file>

<file path=xl/sharedStrings.xml><?xml version="1.0" encoding="utf-8"?>
<sst xmlns="http://schemas.openxmlformats.org/spreadsheetml/2006/main" count="154" uniqueCount="152">
  <si>
    <t>VINCENZO ZAMBARDINO</t>
  </si>
  <si>
    <t>LUIGI SPERINO</t>
  </si>
  <si>
    <t>MONICA VEGLIANTE</t>
  </si>
  <si>
    <t>ANNARITA TERRAZZANO</t>
  </si>
  <si>
    <t>LORENA RUGGIERO</t>
  </si>
  <si>
    <t>MARIA CARMINA RICCIARDI</t>
  </si>
  <si>
    <t>ELLENA MANFREDINI</t>
  </si>
  <si>
    <t>MARINA RAMELLI</t>
  </si>
  <si>
    <t>UMBERTO PUGLIESE</t>
  </si>
  <si>
    <t>MARCO PALASCIANO</t>
  </si>
  <si>
    <t>CIRO PORCIELLO</t>
  </si>
  <si>
    <t>PAGLINO FRANCO</t>
  </si>
  <si>
    <t>IMMA TIZIANA LICCARDI</t>
  </si>
  <si>
    <t>VINCENZO MONTEBELLO</t>
  </si>
  <si>
    <t>GABRIELE MONACO</t>
  </si>
  <si>
    <t>ROBERTO LEPRE</t>
  </si>
  <si>
    <t>ANTIMO IANNOTTA</t>
  </si>
  <si>
    <t>ANTONIO GUARNO</t>
  </si>
  <si>
    <t>PAOLO GALBIATI</t>
  </si>
  <si>
    <t>MICHELE GIUGNO</t>
  </si>
  <si>
    <t>GRAVANTE PASQUALE</t>
  </si>
  <si>
    <t>ANNARITA GAGLIONE</t>
  </si>
  <si>
    <t>ANNA GILARDO</t>
  </si>
  <si>
    <t>GIACOBONE MARISA</t>
  </si>
  <si>
    <t>PASQUALE FRATTASI</t>
  </si>
  <si>
    <t xml:space="preserve">VIVIANA GENTILE </t>
  </si>
  <si>
    <t>IDA DI RAUSO</t>
  </si>
  <si>
    <t>ANNA RITA FIORENTINO</t>
  </si>
  <si>
    <t>DI LILLO MICHELA</t>
  </si>
  <si>
    <t>IOLANDA DI BENDETTO</t>
  </si>
  <si>
    <t>FLAVIO DI BENDETTO</t>
  </si>
  <si>
    <t>GRAZIANO GIANNI D'ANGELO</t>
  </si>
  <si>
    <t>LAURA DE SIMONE</t>
  </si>
  <si>
    <t>GIANLUCA DI AGRESTI</t>
  </si>
  <si>
    <t>VALENTINA CORRENTE</t>
  </si>
  <si>
    <t>GIANCARLO BALZANELLA</t>
  </si>
  <si>
    <t>VALENTINA CORSINI</t>
  </si>
  <si>
    <t>ADRIAN CARNIATO</t>
  </si>
  <si>
    <t>GIANLUCA ALFANO</t>
  </si>
  <si>
    <t>MARIA CAPOTOSTO</t>
  </si>
  <si>
    <t>MARIACRISTINA CANTIELLO</t>
  </si>
  <si>
    <t>LUDOVICO PREZIOSO</t>
  </si>
  <si>
    <t>MARIO BERLANO</t>
  </si>
  <si>
    <t>ANTONELLO APICE</t>
  </si>
  <si>
    <t>FRANCESCO FERRO</t>
  </si>
  <si>
    <t>ROBERTO ATTENI</t>
  </si>
  <si>
    <t>LOREDANA AFFINITO</t>
  </si>
  <si>
    <t>CAPUA NEL CUORE</t>
  </si>
  <si>
    <t>CAPUA BENE COMUNE</t>
  </si>
  <si>
    <t>CAPUA 3 LUGLIO</t>
  </si>
  <si>
    <t>PARTITO DEMICRATICO</t>
  </si>
  <si>
    <t>GIUSEPPE ABBATE</t>
  </si>
  <si>
    <t>FIORENTINO AURILIO</t>
  </si>
  <si>
    <t>PATRIZIA STABILE AVERSANO</t>
  </si>
  <si>
    <t>MICHELE BOLOGNESE</t>
  </si>
  <si>
    <t>MICHELE BUCCIERO</t>
  </si>
  <si>
    <t>ALBINA CAO</t>
  </si>
  <si>
    <t>DAVIDE CASTELBUONI</t>
  </si>
  <si>
    <t>MARIA CIPPOA</t>
  </si>
  <si>
    <t>LUIGI DI MONACO</t>
  </si>
  <si>
    <t>ASSUNTA FERRARA</t>
  </si>
  <si>
    <t>FRANCESCO GALBIATI</t>
  </si>
  <si>
    <t>SONIA GATTO</t>
  </si>
  <si>
    <t>CONCETTA GENTILI</t>
  </si>
  <si>
    <t>DAVIDE IMPROTA</t>
  </si>
  <si>
    <t>MARIA LOMBARDO</t>
  </si>
  <si>
    <t>MASIMO TROTTA</t>
  </si>
  <si>
    <t>INSIEME PER CAPUA</t>
  </si>
  <si>
    <t>MICHELE VITTORELLI</t>
  </si>
  <si>
    <t>BORRASSO ANTONELLA</t>
  </si>
  <si>
    <t>ANGELO CALCI</t>
  </si>
  <si>
    <t>ANNUNZIATA CARUSO</t>
  </si>
  <si>
    <t>CRESCENZO CARUSONE</t>
  </si>
  <si>
    <t>EMILIANO DE RUGGIERO</t>
  </si>
  <si>
    <t>FRANCESCO ERRICO</t>
  </si>
  <si>
    <t>SALVATORE GIACOBONE</t>
  </si>
  <si>
    <t>SERGIO LAMATTINA</t>
  </si>
  <si>
    <t>ANTONIO LETIZIA</t>
  </si>
  <si>
    <t>MAURIZIO LO SAVIO</t>
  </si>
  <si>
    <t>DEBORA MUNNO</t>
  </si>
  <si>
    <t>ALESSIA NATALE</t>
  </si>
  <si>
    <t>CIRO RAIOLA</t>
  </si>
  <si>
    <t>MARIA VASTANO</t>
  </si>
  <si>
    <t>NO NAME</t>
  </si>
  <si>
    <t>FORZA ITALIA</t>
  </si>
  <si>
    <t>MILENA RAGOZZINO</t>
  </si>
  <si>
    <t xml:space="preserve">ANTONIO IZZO </t>
  </si>
  <si>
    <t>RITA RIUGGIERO</t>
  </si>
  <si>
    <t>GABRIELE MAURIELLO</t>
  </si>
  <si>
    <t>RINA MARCHETTI</t>
  </si>
  <si>
    <t>ANGELO MANNA</t>
  </si>
  <si>
    <t>ANGELO ANOTNIO SPOSITO</t>
  </si>
  <si>
    <t>SILVA ZAZA</t>
  </si>
  <si>
    <t>ANTONIO COLANDREA</t>
  </si>
  <si>
    <t>LEGGIERO FRANCESCO</t>
  </si>
  <si>
    <t>ESTER BORINO</t>
  </si>
  <si>
    <t>ANDREA RUBINO</t>
  </si>
  <si>
    <t>PATRIZIA DI DONATO</t>
  </si>
  <si>
    <t>COCCO ALFONSINO</t>
  </si>
  <si>
    <t>ROCCO VELTRE</t>
  </si>
  <si>
    <t>ANTONIO SALERNO</t>
  </si>
  <si>
    <t>LEGA</t>
  </si>
  <si>
    <t>VINCENZO CARUSONE</t>
  </si>
  <si>
    <t>FRANCESCO CEMBALO</t>
  </si>
  <si>
    <t>AGATA DE GENNARO</t>
  </si>
  <si>
    <t>ROSA DE LUCIA</t>
  </si>
  <si>
    <t>MARIA DE ROSA</t>
  </si>
  <si>
    <t>DANIELA INELLA</t>
  </si>
  <si>
    <t>CARLO MARRA</t>
  </si>
  <si>
    <t>ANGELO MARTONE</t>
  </si>
  <si>
    <t>VINCENZO MELATO</t>
  </si>
  <si>
    <t>ANTONIO MINOIA</t>
  </si>
  <si>
    <t>VINCENZO MONTANINO</t>
  </si>
  <si>
    <t>ANTONIO MORLANDO</t>
  </si>
  <si>
    <t>ROSA PUOLLO</t>
  </si>
  <si>
    <t>LUIGI RUSSO</t>
  </si>
  <si>
    <t>PIERLUIGI SPANO'</t>
  </si>
  <si>
    <t>ANNA VEGLIANTE</t>
  </si>
  <si>
    <t>LA VOCE DEL POPOLO</t>
  </si>
  <si>
    <t>MAURIZIO MALACARNE</t>
  </si>
  <si>
    <t>BRUNO GAGLIARDI</t>
  </si>
  <si>
    <t>PIETRO FRIZZATO</t>
  </si>
  <si>
    <t>ANTONIO D'AURIA</t>
  </si>
  <si>
    <t>LOREDANA BIONDI</t>
  </si>
  <si>
    <t>CARMELA ZAGOLIN</t>
  </si>
  <si>
    <t>GIANCARLO SELLO</t>
  </si>
  <si>
    <t>TOMMASO CINOTTI</t>
  </si>
  <si>
    <t>ANNA MELORO</t>
  </si>
  <si>
    <t>ANTONINO MIUTELLO</t>
  </si>
  <si>
    <t>PATRIZIA LANZI</t>
  </si>
  <si>
    <t>MARIANTONIETTA MANCO</t>
  </si>
  <si>
    <t>SALVATORE CONSOLAZIO</t>
  </si>
  <si>
    <t>LANZANTE ALESSANDRO</t>
  </si>
  <si>
    <t>SIAMO CAPUA</t>
  </si>
  <si>
    <t>MAURIZIO BORRELLI</t>
  </si>
  <si>
    <t>UMBERTO BRANCA</t>
  </si>
  <si>
    <t>VALENTINA BRANDI</t>
  </si>
  <si>
    <t>FABIO BUGLIONE</t>
  </si>
  <si>
    <t>SANTO CARLEO</t>
  </si>
  <si>
    <t>MARIA BIANCA CENTORE</t>
  </si>
  <si>
    <t>RITA CIRICA</t>
  </si>
  <si>
    <t>ANTONELLA DE ROSA</t>
  </si>
  <si>
    <t>FRIZZATO GUIDO</t>
  </si>
  <si>
    <t>ANNAMARIA FUSCO</t>
  </si>
  <si>
    <t>GELTRUDE GIUSTI</t>
  </si>
  <si>
    <t>MEDUGNO VINCENZO</t>
  </si>
  <si>
    <t>ROSARIA NOCERINO</t>
  </si>
  <si>
    <t>DAVIDE PIRO</t>
  </si>
  <si>
    <t>GIANLUCA SANTORO</t>
  </si>
  <si>
    <t>FRANCESCO ZENFA</t>
  </si>
  <si>
    <t xml:space="preserve">LISTE LUCA BRANCO </t>
  </si>
  <si>
    <t>LISTE ANGELI DI RIENZO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</si>
</sst>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A22" sqref="A22"/>
    </sheetView>
  </sheetViews>
  <sheetFormatPr defaultRowHeight="15" x14ac:dyDescent="0.25"/>
  <cols>
    <col min="1" max="1" width="27.85546875" customWidth="1"/>
    <col min="2" max="2" width="9.140625" customWidth="1"/>
    <col min="3" max="3" width="36" customWidth="1"/>
    <col min="5" max="5" width="25.7109375" customWidth="1"/>
    <col min="6" max="6" width="9.140625" customWidth="1"/>
    <col min="7" max="7" width="36.85546875" customWidth="1"/>
    <col min="9" max="9" width="26.85546875" customWidth="1"/>
  </cols>
  <sheetData>
    <row r="1" spans="1:10" x14ac:dyDescent="0.25">
      <c r="A1" t="s">
        <v>150</v>
      </c>
    </row>
    <row r="2" spans="1:10" x14ac:dyDescent="0.25">
      <c r="A2" s="3" t="s">
        <v>49</v>
      </c>
      <c r="B2" s="3"/>
      <c r="C2" s="3" t="s">
        <v>48</v>
      </c>
      <c r="D2" s="3"/>
      <c r="E2" s="3" t="s">
        <v>47</v>
      </c>
      <c r="F2" s="3"/>
      <c r="G2" s="3" t="s">
        <v>50</v>
      </c>
      <c r="I2" s="3" t="s">
        <v>67</v>
      </c>
    </row>
    <row r="3" spans="1:10" x14ac:dyDescent="0.25">
      <c r="A3" t="s">
        <v>46</v>
      </c>
      <c r="B3">
        <v>167</v>
      </c>
      <c r="C3" s="2" t="s">
        <v>45</v>
      </c>
      <c r="D3">
        <v>0</v>
      </c>
      <c r="E3" s="2" t="s">
        <v>44</v>
      </c>
      <c r="F3">
        <v>30</v>
      </c>
      <c r="G3" t="s">
        <v>51</v>
      </c>
      <c r="H3">
        <v>11</v>
      </c>
      <c r="I3" t="s">
        <v>68</v>
      </c>
      <c r="J3">
        <v>36</v>
      </c>
    </row>
    <row r="4" spans="1:10" x14ac:dyDescent="0.25">
      <c r="A4" t="s">
        <v>43</v>
      </c>
      <c r="B4">
        <v>154</v>
      </c>
      <c r="C4" t="s">
        <v>42</v>
      </c>
      <c r="D4">
        <v>12</v>
      </c>
      <c r="E4" t="s">
        <v>41</v>
      </c>
      <c r="F4">
        <v>338</v>
      </c>
      <c r="G4" t="s">
        <v>52</v>
      </c>
      <c r="H4">
        <v>49</v>
      </c>
      <c r="I4" t="s">
        <v>69</v>
      </c>
      <c r="J4">
        <v>10</v>
      </c>
    </row>
    <row r="5" spans="1:10" x14ac:dyDescent="0.25">
      <c r="A5" t="s">
        <v>40</v>
      </c>
      <c r="B5">
        <v>81</v>
      </c>
      <c r="C5" t="s">
        <v>39</v>
      </c>
      <c r="D5">
        <v>13</v>
      </c>
      <c r="E5" t="s">
        <v>38</v>
      </c>
      <c r="F5">
        <v>47</v>
      </c>
      <c r="G5" t="s">
        <v>53</v>
      </c>
      <c r="H5">
        <v>285</v>
      </c>
      <c r="I5" t="s">
        <v>70</v>
      </c>
      <c r="J5">
        <v>2</v>
      </c>
    </row>
    <row r="6" spans="1:10" x14ac:dyDescent="0.25">
      <c r="A6" t="s">
        <v>37</v>
      </c>
      <c r="B6">
        <v>13</v>
      </c>
      <c r="C6" t="s">
        <v>36</v>
      </c>
      <c r="D6">
        <v>6</v>
      </c>
      <c r="E6" t="s">
        <v>35</v>
      </c>
      <c r="F6">
        <v>77</v>
      </c>
      <c r="G6" t="s">
        <v>54</v>
      </c>
      <c r="H6">
        <v>81</v>
      </c>
      <c r="I6" t="s">
        <v>71</v>
      </c>
      <c r="J6">
        <v>40</v>
      </c>
    </row>
    <row r="7" spans="1:10" x14ac:dyDescent="0.25">
      <c r="A7" t="s">
        <v>34</v>
      </c>
      <c r="B7">
        <v>14</v>
      </c>
      <c r="C7" t="s">
        <v>33</v>
      </c>
      <c r="D7">
        <v>119</v>
      </c>
      <c r="E7" t="s">
        <v>32</v>
      </c>
      <c r="F7">
        <v>114</v>
      </c>
      <c r="G7" t="s">
        <v>55</v>
      </c>
      <c r="H7">
        <v>3</v>
      </c>
      <c r="I7" t="s">
        <v>72</v>
      </c>
      <c r="J7">
        <v>13</v>
      </c>
    </row>
    <row r="8" spans="1:10" x14ac:dyDescent="0.25">
      <c r="A8" t="s">
        <v>31</v>
      </c>
      <c r="B8">
        <v>117</v>
      </c>
      <c r="C8" t="s">
        <v>30</v>
      </c>
      <c r="D8">
        <v>323</v>
      </c>
      <c r="E8" t="s">
        <v>29</v>
      </c>
      <c r="F8">
        <v>2</v>
      </c>
      <c r="G8" t="s">
        <v>56</v>
      </c>
      <c r="H8">
        <v>98</v>
      </c>
      <c r="I8" t="s">
        <v>73</v>
      </c>
      <c r="J8">
        <v>34</v>
      </c>
    </row>
    <row r="9" spans="1:10" x14ac:dyDescent="0.25">
      <c r="A9" t="s">
        <v>28</v>
      </c>
      <c r="B9">
        <v>19</v>
      </c>
      <c r="C9" t="s">
        <v>27</v>
      </c>
      <c r="D9">
        <v>134</v>
      </c>
      <c r="E9" t="s">
        <v>26</v>
      </c>
      <c r="F9">
        <v>56</v>
      </c>
      <c r="G9" t="s">
        <v>57</v>
      </c>
      <c r="H9">
        <v>166</v>
      </c>
      <c r="I9" t="s">
        <v>74</v>
      </c>
      <c r="J9">
        <v>7</v>
      </c>
    </row>
    <row r="10" spans="1:10" x14ac:dyDescent="0.25">
      <c r="A10" t="s">
        <v>25</v>
      </c>
      <c r="B10">
        <v>2</v>
      </c>
      <c r="C10" t="s">
        <v>24</v>
      </c>
      <c r="D10">
        <v>10</v>
      </c>
      <c r="E10" t="s">
        <v>23</v>
      </c>
      <c r="F10">
        <v>369</v>
      </c>
      <c r="G10" t="s">
        <v>58</v>
      </c>
      <c r="H10">
        <v>88</v>
      </c>
      <c r="I10" t="s">
        <v>75</v>
      </c>
      <c r="J10">
        <v>1</v>
      </c>
    </row>
    <row r="11" spans="1:10" x14ac:dyDescent="0.25">
      <c r="A11" t="s">
        <v>22</v>
      </c>
      <c r="B11">
        <v>25</v>
      </c>
      <c r="C11" t="s">
        <v>21</v>
      </c>
      <c r="D11">
        <v>203</v>
      </c>
      <c r="E11" t="s">
        <v>20</v>
      </c>
      <c r="F11">
        <v>58</v>
      </c>
      <c r="G11" t="s">
        <v>59</v>
      </c>
      <c r="H11">
        <v>436</v>
      </c>
      <c r="I11" t="s">
        <v>76</v>
      </c>
      <c r="J11">
        <v>4</v>
      </c>
    </row>
    <row r="12" spans="1:10" x14ac:dyDescent="0.25">
      <c r="A12" t="s">
        <v>19</v>
      </c>
      <c r="B12">
        <v>197</v>
      </c>
      <c r="C12" t="s">
        <v>18</v>
      </c>
      <c r="D12">
        <v>25</v>
      </c>
      <c r="E12" t="s">
        <v>17</v>
      </c>
      <c r="F12">
        <v>0</v>
      </c>
      <c r="G12" t="s">
        <v>60</v>
      </c>
      <c r="H12">
        <v>0</v>
      </c>
      <c r="I12" t="s">
        <v>77</v>
      </c>
      <c r="J12">
        <v>0</v>
      </c>
    </row>
    <row r="13" spans="1:10" x14ac:dyDescent="0.25">
      <c r="A13" t="s">
        <v>16</v>
      </c>
      <c r="B13">
        <v>28</v>
      </c>
      <c r="C13" t="s">
        <v>15</v>
      </c>
      <c r="D13">
        <v>125</v>
      </c>
      <c r="E13" t="s">
        <v>14</v>
      </c>
      <c r="F13">
        <v>24</v>
      </c>
      <c r="G13" t="s">
        <v>61</v>
      </c>
      <c r="H13">
        <v>0</v>
      </c>
      <c r="I13" t="s">
        <v>78</v>
      </c>
      <c r="J13">
        <v>8</v>
      </c>
    </row>
    <row r="14" spans="1:10" x14ac:dyDescent="0.25">
      <c r="A14" t="s">
        <v>13</v>
      </c>
      <c r="B14">
        <v>11</v>
      </c>
      <c r="C14" t="s">
        <v>12</v>
      </c>
      <c r="D14">
        <v>13</v>
      </c>
      <c r="E14" t="s">
        <v>11</v>
      </c>
      <c r="F14">
        <v>94</v>
      </c>
      <c r="G14" t="s">
        <v>62</v>
      </c>
      <c r="H14">
        <v>28</v>
      </c>
      <c r="I14" t="s">
        <v>79</v>
      </c>
      <c r="J14">
        <v>0</v>
      </c>
    </row>
    <row r="15" spans="1:10" x14ac:dyDescent="0.25">
      <c r="A15" t="s">
        <v>10</v>
      </c>
      <c r="B15">
        <v>2</v>
      </c>
      <c r="C15" t="s">
        <v>9</v>
      </c>
      <c r="D15">
        <v>11</v>
      </c>
      <c r="E15" t="s">
        <v>8</v>
      </c>
      <c r="F15">
        <v>1</v>
      </c>
      <c r="G15" t="s">
        <v>63</v>
      </c>
      <c r="H15">
        <v>92</v>
      </c>
      <c r="I15" t="s">
        <v>80</v>
      </c>
      <c r="J15">
        <v>0</v>
      </c>
    </row>
    <row r="16" spans="1:10" x14ac:dyDescent="0.25">
      <c r="A16" s="2" t="s">
        <v>7</v>
      </c>
      <c r="B16">
        <v>58</v>
      </c>
      <c r="C16" t="s">
        <v>6</v>
      </c>
      <c r="D16">
        <v>3</v>
      </c>
      <c r="E16" t="s">
        <v>5</v>
      </c>
      <c r="F16">
        <v>13</v>
      </c>
      <c r="G16" t="s">
        <v>64</v>
      </c>
      <c r="H16">
        <v>0</v>
      </c>
      <c r="I16" t="s">
        <v>81</v>
      </c>
      <c r="J16">
        <v>5</v>
      </c>
    </row>
    <row r="17" spans="1:10" x14ac:dyDescent="0.25">
      <c r="A17" t="s">
        <v>4</v>
      </c>
      <c r="B17">
        <v>12</v>
      </c>
      <c r="C17" t="s">
        <v>3</v>
      </c>
      <c r="D17">
        <v>18</v>
      </c>
      <c r="E17" t="s">
        <v>2</v>
      </c>
      <c r="F17">
        <v>16</v>
      </c>
      <c r="G17" t="s">
        <v>65</v>
      </c>
      <c r="H17">
        <v>2</v>
      </c>
      <c r="I17" t="s">
        <v>82</v>
      </c>
      <c r="J17">
        <v>39</v>
      </c>
    </row>
    <row r="18" spans="1:10" x14ac:dyDescent="0.25">
      <c r="A18" t="s">
        <v>1</v>
      </c>
      <c r="B18">
        <v>174</v>
      </c>
      <c r="D18">
        <v>38</v>
      </c>
      <c r="E18" t="s">
        <v>0</v>
      </c>
      <c r="F18">
        <v>49</v>
      </c>
      <c r="G18" t="s">
        <v>66</v>
      </c>
      <c r="H18">
        <v>0</v>
      </c>
      <c r="I18" t="s">
        <v>83</v>
      </c>
      <c r="J18">
        <v>0</v>
      </c>
    </row>
    <row r="19" spans="1:10" x14ac:dyDescent="0.25">
      <c r="B19" s="1">
        <f>SUM(B3:B18)</f>
        <v>1074</v>
      </c>
      <c r="D19" s="1">
        <f>SUM(D3:D18)</f>
        <v>1053</v>
      </c>
      <c r="F19" s="1">
        <f>SUM(F3:F18)</f>
        <v>1288</v>
      </c>
      <c r="H19" s="1">
        <f>SUM(H3:H18)</f>
        <v>1339</v>
      </c>
      <c r="J19" s="1">
        <f>SUM(J3:J18)</f>
        <v>199</v>
      </c>
    </row>
    <row r="22" spans="1:10" x14ac:dyDescent="0.25">
      <c r="A22" t="s">
        <v>151</v>
      </c>
    </row>
    <row r="23" spans="1:10" x14ac:dyDescent="0.25">
      <c r="A23" s="3" t="s">
        <v>84</v>
      </c>
      <c r="B23" s="3"/>
      <c r="C23" s="3" t="s">
        <v>101</v>
      </c>
      <c r="D23" s="3"/>
      <c r="E23" s="3" t="s">
        <v>118</v>
      </c>
      <c r="F23" s="3"/>
      <c r="G23" s="3" t="s">
        <v>133</v>
      </c>
    </row>
    <row r="24" spans="1:10" x14ac:dyDescent="0.25">
      <c r="A24" t="s">
        <v>85</v>
      </c>
      <c r="B24">
        <v>409</v>
      </c>
      <c r="C24" t="s">
        <v>102</v>
      </c>
      <c r="D24">
        <v>49</v>
      </c>
      <c r="E24" t="s">
        <v>119</v>
      </c>
      <c r="F24">
        <v>92</v>
      </c>
      <c r="G24" t="s">
        <v>134</v>
      </c>
      <c r="H24">
        <v>0</v>
      </c>
    </row>
    <row r="25" spans="1:10" x14ac:dyDescent="0.25">
      <c r="A25" t="s">
        <v>86</v>
      </c>
      <c r="B25">
        <v>235</v>
      </c>
      <c r="C25" t="s">
        <v>103</v>
      </c>
      <c r="D25">
        <v>275</v>
      </c>
      <c r="E25" t="s">
        <v>120</v>
      </c>
      <c r="F25">
        <v>13</v>
      </c>
      <c r="G25" t="s">
        <v>135</v>
      </c>
      <c r="H25">
        <v>1</v>
      </c>
    </row>
    <row r="26" spans="1:10" x14ac:dyDescent="0.25">
      <c r="A26" t="s">
        <v>87</v>
      </c>
      <c r="B26">
        <v>55</v>
      </c>
      <c r="C26" t="s">
        <v>104</v>
      </c>
      <c r="D26">
        <v>10</v>
      </c>
      <c r="E26" t="s">
        <v>121</v>
      </c>
      <c r="F26">
        <v>10</v>
      </c>
      <c r="G26" t="s">
        <v>136</v>
      </c>
      <c r="H26">
        <v>12</v>
      </c>
    </row>
    <row r="27" spans="1:10" x14ac:dyDescent="0.25">
      <c r="A27" t="s">
        <v>88</v>
      </c>
      <c r="B27">
        <v>92</v>
      </c>
      <c r="C27" t="s">
        <v>105</v>
      </c>
      <c r="D27">
        <v>8</v>
      </c>
      <c r="E27" t="s">
        <v>122</v>
      </c>
      <c r="F27">
        <v>25</v>
      </c>
      <c r="G27" t="s">
        <v>137</v>
      </c>
      <c r="H27">
        <v>214</v>
      </c>
    </row>
    <row r="28" spans="1:10" x14ac:dyDescent="0.25">
      <c r="A28" t="s">
        <v>89</v>
      </c>
      <c r="B28">
        <v>53</v>
      </c>
      <c r="C28" t="s">
        <v>106</v>
      </c>
      <c r="D28">
        <v>80</v>
      </c>
      <c r="E28" t="s">
        <v>123</v>
      </c>
      <c r="F28">
        <v>45</v>
      </c>
      <c r="G28" t="s">
        <v>138</v>
      </c>
      <c r="H28">
        <v>13</v>
      </c>
    </row>
    <row r="29" spans="1:10" x14ac:dyDescent="0.25">
      <c r="A29" t="s">
        <v>90</v>
      </c>
      <c r="B29">
        <v>15</v>
      </c>
      <c r="C29" t="s">
        <v>107</v>
      </c>
      <c r="D29">
        <v>55</v>
      </c>
      <c r="E29" t="s">
        <v>124</v>
      </c>
      <c r="F29">
        <v>7</v>
      </c>
      <c r="G29" t="s">
        <v>139</v>
      </c>
      <c r="H29">
        <v>25</v>
      </c>
    </row>
    <row r="30" spans="1:10" x14ac:dyDescent="0.25">
      <c r="A30" t="s">
        <v>91</v>
      </c>
      <c r="B30">
        <v>22</v>
      </c>
      <c r="C30" t="s">
        <v>108</v>
      </c>
      <c r="D30">
        <v>74</v>
      </c>
      <c r="E30" t="s">
        <v>125</v>
      </c>
      <c r="F30">
        <v>6</v>
      </c>
      <c r="G30" t="s">
        <v>140</v>
      </c>
      <c r="H30">
        <v>0</v>
      </c>
    </row>
    <row r="31" spans="1:10" x14ac:dyDescent="0.25">
      <c r="A31" t="s">
        <v>92</v>
      </c>
      <c r="B31">
        <v>6</v>
      </c>
      <c r="C31" t="s">
        <v>109</v>
      </c>
      <c r="D31">
        <v>22</v>
      </c>
      <c r="E31" t="s">
        <v>126</v>
      </c>
      <c r="F31">
        <v>4</v>
      </c>
      <c r="G31" t="s">
        <v>141</v>
      </c>
      <c r="H31">
        <v>13</v>
      </c>
    </row>
    <row r="32" spans="1:10" x14ac:dyDescent="0.25">
      <c r="A32" t="s">
        <v>93</v>
      </c>
      <c r="B32">
        <v>2</v>
      </c>
      <c r="C32" t="s">
        <v>110</v>
      </c>
      <c r="D32">
        <v>4</v>
      </c>
      <c r="E32" t="s">
        <v>127</v>
      </c>
      <c r="F32">
        <v>9</v>
      </c>
      <c r="G32" t="s">
        <v>142</v>
      </c>
      <c r="H32">
        <v>3</v>
      </c>
    </row>
    <row r="33" spans="1:8" x14ac:dyDescent="0.25">
      <c r="A33" t="s">
        <v>94</v>
      </c>
      <c r="B33">
        <v>8</v>
      </c>
      <c r="C33" t="s">
        <v>111</v>
      </c>
      <c r="D33">
        <v>85</v>
      </c>
      <c r="E33" t="s">
        <v>128</v>
      </c>
      <c r="F33">
        <v>5</v>
      </c>
      <c r="G33" t="s">
        <v>143</v>
      </c>
      <c r="H33">
        <v>215</v>
      </c>
    </row>
    <row r="34" spans="1:8" x14ac:dyDescent="0.25">
      <c r="A34" t="s">
        <v>95</v>
      </c>
      <c r="B34">
        <v>0</v>
      </c>
      <c r="C34" t="s">
        <v>112</v>
      </c>
      <c r="D34">
        <v>16</v>
      </c>
      <c r="E34" t="s">
        <v>129</v>
      </c>
      <c r="F34">
        <v>8</v>
      </c>
      <c r="G34" t="s">
        <v>144</v>
      </c>
      <c r="H34">
        <v>124</v>
      </c>
    </row>
    <row r="35" spans="1:8" x14ac:dyDescent="0.25">
      <c r="A35" t="s">
        <v>96</v>
      </c>
      <c r="B35">
        <v>32</v>
      </c>
      <c r="C35" t="s">
        <v>113</v>
      </c>
      <c r="D35">
        <v>149</v>
      </c>
      <c r="E35" t="s">
        <v>130</v>
      </c>
      <c r="F35">
        <v>0</v>
      </c>
      <c r="G35" t="s">
        <v>145</v>
      </c>
      <c r="H35">
        <v>164</v>
      </c>
    </row>
    <row r="36" spans="1:8" x14ac:dyDescent="0.25">
      <c r="A36" t="s">
        <v>97</v>
      </c>
      <c r="B36">
        <v>6</v>
      </c>
      <c r="C36" t="s">
        <v>114</v>
      </c>
      <c r="D36">
        <v>12</v>
      </c>
      <c r="E36" t="s">
        <v>131</v>
      </c>
      <c r="F36">
        <v>8</v>
      </c>
      <c r="G36" t="s">
        <v>146</v>
      </c>
      <c r="H36">
        <v>294</v>
      </c>
    </row>
    <row r="37" spans="1:8" x14ac:dyDescent="0.25">
      <c r="A37" t="s">
        <v>98</v>
      </c>
      <c r="B37">
        <v>0</v>
      </c>
      <c r="C37" t="s">
        <v>115</v>
      </c>
      <c r="D37">
        <v>66</v>
      </c>
      <c r="E37" t="s">
        <v>132</v>
      </c>
      <c r="F37">
        <v>0</v>
      </c>
      <c r="G37" t="s">
        <v>147</v>
      </c>
      <c r="H37">
        <v>144</v>
      </c>
    </row>
    <row r="38" spans="1:8" x14ac:dyDescent="0.25">
      <c r="A38" t="s">
        <v>99</v>
      </c>
      <c r="B38">
        <v>0</v>
      </c>
      <c r="C38" t="s">
        <v>116</v>
      </c>
      <c r="D38">
        <v>65</v>
      </c>
      <c r="E38" t="s">
        <v>83</v>
      </c>
      <c r="F38">
        <v>0</v>
      </c>
      <c r="G38" t="s">
        <v>148</v>
      </c>
      <c r="H38">
        <v>66</v>
      </c>
    </row>
    <row r="39" spans="1:8" x14ac:dyDescent="0.25">
      <c r="A39" t="s">
        <v>100</v>
      </c>
      <c r="B39">
        <v>3</v>
      </c>
      <c r="C39" t="s">
        <v>117</v>
      </c>
      <c r="D39">
        <v>319</v>
      </c>
      <c r="E39" t="s">
        <v>83</v>
      </c>
      <c r="F39">
        <v>0</v>
      </c>
      <c r="G39" t="s">
        <v>149</v>
      </c>
      <c r="H39">
        <v>158</v>
      </c>
    </row>
    <row r="40" spans="1:8" x14ac:dyDescent="0.25">
      <c r="B40" s="1">
        <f>SUM(B24:B39)</f>
        <v>938</v>
      </c>
      <c r="D40" s="1">
        <f>SUM(D24:D39)</f>
        <v>1289</v>
      </c>
      <c r="F40" s="1">
        <f>SUM(F24:F39)</f>
        <v>232</v>
      </c>
      <c r="H40" s="1">
        <f>SUM(H24:H39)</f>
        <v>1446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2019-05-28T10:06:42Z</dcterms:created>
  <dcterms:modified xsi:type="dcterms:W3CDTF">2019-05-28T10:49:36Z</dcterms:modified>
</cp:coreProperties>
</file>